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1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61-84801</t>
        </is>
      </c>
      <c r="B16" s="12" t="inlineStr">
        <is>
          <t>08/12/2026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2000 Feet</t>
        </is>
      </c>
      <c r="B19" s="3" t="inlineStr">
        <is>
          <t>24" OD X .688" Wall Grade X65 ERW/ DSAW - 20 CVN</t>
        </is>
      </c>
      <c r="C19" s="20" t="n"/>
      <c r="D19" s="20" t="n"/>
      <c r="E19" s="20" t="n"/>
      <c r="F19" s="15" t="n">
        <v>237</v>
      </c>
      <c r="G19" s="16">
        <f>2000.0*F19</f>
        <v/>
      </c>
    </row>
    <row r="20" ht="19" customHeight="1">
      <c r="A20" s="14" t="inlineStr">
        <is>
          <t>1000 Feet</t>
        </is>
      </c>
      <c r="B20" s="3" t="inlineStr">
        <is>
          <t>24" OD X .688" Wall Grade X65 ERW/ DSAW - 20 CVN</t>
        </is>
      </c>
      <c r="C20" s="20" t="n"/>
      <c r="D20" s="20" t="n"/>
      <c r="E20" s="20" t="n"/>
      <c r="F20" s="15" t="n">
        <v>237</v>
      </c>
      <c r="G20" s="16">
        <f>1000.0*F20</f>
        <v/>
      </c>
    </row>
    <row r="21"/>
    <row r="22">
      <c r="A22" s="2" t="inlineStr">
        <is>
          <t>Total</t>
        </is>
      </c>
      <c r="B22" s="20" t="n"/>
      <c r="C22" s="20" t="n"/>
      <c r="D22" s="20" t="n"/>
      <c r="E22" s="20" t="n"/>
      <c r="F22" s="20" t="n"/>
      <c r="G22" s="17">
        <f>SUM(G19:G20)</f>
        <v/>
      </c>
    </row>
    <row r="23"/>
    <row r="24" ht="15" customHeight="1">
      <c r="A24" s="18" t="inlineStr">
        <is>
          <t>Notes</t>
        </is>
      </c>
    </row>
    <row r="25" ht="64" customHeight="1">
      <c r="A25" s="1" t="inlineStr">
        <is>
          <t>Confirming 3000' - based on meeting min for 2 line items below - SEAH  Please reference PO 61-84801 on all correspondence and invoices related to this order.</t>
        </is>
      </c>
    </row>
    <row r="26"/>
    <row r="27"/>
    <row r="28"/>
    <row r="29">
      <c r="A29" s="19" t="inlineStr">
        <is>
          <t>Authorized By: Tom Biggs</t>
        </is>
      </c>
      <c r="F29" s="19" t="inlineStr">
        <is>
          <t>Date: 08/12/2026</t>
        </is>
      </c>
    </row>
    <row r="31" ht="34" customHeight="1">
      <c r="A31" s="21" t="inlineStr">
        <is>
          <t>PACKET NUMBER</t>
        </is>
      </c>
      <c r="B31" s="22" t="n"/>
      <c r="C31" s="23" t="inlineStr">
        <is>
          <t>61-110540</t>
        </is>
      </c>
      <c r="D31" s="22" t="n"/>
      <c r="E31" s="22" t="n"/>
      <c r="F31" s="22" t="n"/>
      <c r="G31" s="24" t="n"/>
    </row>
  </sheetData>
  <mergeCells count="21">
    <mergeCell ref="B11:D11"/>
    <mergeCell ref="B8:D8"/>
    <mergeCell ref="B20:E20"/>
    <mergeCell ref="A25:L27"/>
    <mergeCell ref="J11:L11"/>
    <mergeCell ref="J7:L7"/>
    <mergeCell ref="B10:D10"/>
    <mergeCell ref="K1:L1"/>
    <mergeCell ref="B9:D9"/>
    <mergeCell ref="A22:F22"/>
    <mergeCell ref="C31:G31"/>
    <mergeCell ref="J12:L12"/>
    <mergeCell ref="B18:E18"/>
    <mergeCell ref="J8:L8"/>
    <mergeCell ref="B12:D12"/>
    <mergeCell ref="B7:D7"/>
    <mergeCell ref="J10:L10"/>
    <mergeCell ref="B19:E19"/>
    <mergeCell ref="J9:L9"/>
    <mergeCell ref="A31:B31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2026-09-03T22:26:45Z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