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TBD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122-110744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/>
      <c r="S9" s="73" t="n"/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84995</t>
        </is>
      </c>
      <c r="C10" s="39" t="inlineStr">
        <is>
          <t>5 PCS x 45' W12x58 ASTM A992</t>
        </is>
      </c>
      <c r="D10" s="41" t="inlineStr"/>
      <c r="E10" s="59" t="inlineStr">
        <is>
          <t>Delta Steel</t>
        </is>
      </c>
      <c r="F10" s="46" t="n"/>
      <c r="G10" s="41" t="n">
        <v>1</v>
      </c>
      <c r="H10" s="74" t="n">
        <v>225</v>
      </c>
      <c r="I10" s="41" t="n"/>
      <c r="J10" s="75" t="n">
        <v>67.68600000000001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84995</t>
        </is>
      </c>
      <c r="C12" s="39" t="inlineStr">
        <is>
          <t>2 PCS x 50' W12x58 ASTM A992</t>
        </is>
      </c>
      <c r="D12" s="41" t="inlineStr"/>
      <c r="E12" s="41" t="inlineStr">
        <is>
          <t>Delta Steel</t>
        </is>
      </c>
      <c r="F12" s="46" t="n"/>
      <c r="G12" s="41" t="n">
        <v>1</v>
      </c>
      <c r="H12" s="74" t="n">
        <v>100</v>
      </c>
      <c r="I12" s="41" t="n"/>
      <c r="J12" s="75" t="n">
        <v>67.68600000000001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84995</t>
        </is>
      </c>
      <c r="C14" s="39" t="inlineStr">
        <is>
          <t>4 PCS x 30' W12x45 (offered in lieu of W12x40) ASTM A992</t>
        </is>
      </c>
      <c r="D14" s="41" t="inlineStr"/>
      <c r="E14" s="41" t="inlineStr">
        <is>
          <t>Delta Steel</t>
        </is>
      </c>
      <c r="F14" s="46" t="n"/>
      <c r="G14" s="41" t="n">
        <v>1</v>
      </c>
      <c r="H14" s="74" t="n">
        <v>120</v>
      </c>
      <c r="I14" s="41" t="n"/>
      <c r="J14" s="75" t="n">
        <v>54.315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84995</t>
        </is>
      </c>
      <c r="C16" s="39" t="inlineStr">
        <is>
          <t>18 PCS x 35' W12x45 (offered in lieu of W12x40) ASTM A992</t>
        </is>
      </c>
      <c r="D16" s="41" t="inlineStr"/>
      <c r="E16" s="41" t="inlineStr">
        <is>
          <t>Delta Steel</t>
        </is>
      </c>
      <c r="F16" s="46" t="n"/>
      <c r="G16" s="41" t="n">
        <v>1</v>
      </c>
      <c r="H16" s="74" t="n">
        <v>630</v>
      </c>
      <c r="I16" s="41" t="n"/>
      <c r="J16" s="75" t="n">
        <v>54.315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84995</t>
        </is>
      </c>
      <c r="C18" s="39" t="inlineStr">
        <is>
          <t>7 PCS x 40' W12x45 (offered in lieu of W12x40) ASTM A992</t>
        </is>
      </c>
      <c r="D18" s="41" t="inlineStr"/>
      <c r="E18" s="41" t="inlineStr">
        <is>
          <t>Delta Steel</t>
        </is>
      </c>
      <c r="F18" s="46" t="n"/>
      <c r="G18" s="41" t="n">
        <v>1</v>
      </c>
      <c r="H18" s="74" t="n">
        <v>280</v>
      </c>
      <c r="I18" s="41" t="n"/>
      <c r="J18" s="75" t="n">
        <v>54.315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84995</t>
        </is>
      </c>
      <c r="C20" s="39" t="inlineStr">
        <is>
          <t>12 PCS x 45' W12x45 (offered in lieu of W12x40) ASTM A992</t>
        </is>
      </c>
      <c r="D20" s="41" t="inlineStr"/>
      <c r="E20" s="41" t="inlineStr">
        <is>
          <t>Delta Steel</t>
        </is>
      </c>
      <c r="F20" s="46" t="n"/>
      <c r="G20" s="41" t="n">
        <v>1</v>
      </c>
      <c r="H20" s="74" t="n">
        <v>540</v>
      </c>
      <c r="I20" s="23" t="n"/>
      <c r="J20" s="75" t="n">
        <v>54.315</v>
      </c>
      <c r="K20" s="41" t="inlineStr">
        <is>
          <t>FT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84995</t>
        </is>
      </c>
      <c r="C22" s="39" t="inlineStr">
        <is>
          <t>13 PCS x 50' W12x45 (offered in lieu of W12x40) ASTM A992</t>
        </is>
      </c>
      <c r="D22" s="41" t="inlineStr"/>
      <c r="E22" s="41" t="inlineStr">
        <is>
          <t>Delta Steel</t>
        </is>
      </c>
      <c r="F22" s="46" t="n"/>
      <c r="G22" s="41" t="n">
        <v>1</v>
      </c>
      <c r="H22" s="74" t="n">
        <v>650</v>
      </c>
      <c r="I22" s="41" t="n"/>
      <c r="J22" s="75" t="n">
        <v>54.315</v>
      </c>
      <c r="K22" s="41" t="inlineStr">
        <is>
          <t>FT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84995</t>
        </is>
      </c>
      <c r="C24" s="39" t="inlineStr">
        <is>
          <t>6 PCS x 55' W12x45 (offered in lieu of W12x40) ASTM A992</t>
        </is>
      </c>
      <c r="D24" s="41" t="inlineStr"/>
      <c r="E24" s="41" t="inlineStr">
        <is>
          <t>Delta Steel</t>
        </is>
      </c>
      <c r="F24" s="46" t="n"/>
      <c r="G24" s="41" t="n">
        <v>1</v>
      </c>
      <c r="H24" s="74" t="n">
        <v>330</v>
      </c>
      <c r="I24" s="23" t="n"/>
      <c r="J24" s="75" t="n">
        <v>54.315</v>
      </c>
      <c r="K24" s="41" t="inlineStr">
        <is>
          <t>FT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84995</t>
        </is>
      </c>
      <c r="C26" s="39" t="inlineStr">
        <is>
          <t>15 PCS x 60' W8x31 ASTM A992</t>
        </is>
      </c>
      <c r="D26" s="41" t="inlineStr"/>
      <c r="E26" s="41" t="inlineStr">
        <is>
          <t>Delta Steel</t>
        </is>
      </c>
      <c r="F26" s="46" t="n"/>
      <c r="G26" s="41" t="n">
        <v>1</v>
      </c>
      <c r="H26" s="74" t="n">
        <v>900</v>
      </c>
      <c r="I26" s="23" t="n"/>
      <c r="J26" s="75" t="n">
        <v>36.177</v>
      </c>
      <c r="K26" s="41" t="inlineStr">
        <is>
          <t>FT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84995</t>
        </is>
      </c>
      <c r="C28" s="39" t="inlineStr">
        <is>
          <t>10 PCS x 40' W12x30 ASTM A992</t>
        </is>
      </c>
      <c r="D28" s="41" t="inlineStr"/>
      <c r="E28" s="41" t="inlineStr">
        <is>
          <t>Delta Steel</t>
        </is>
      </c>
      <c r="F28" s="46" t="n"/>
      <c r="G28" s="41" t="n">
        <v>1</v>
      </c>
      <c r="H28" s="74" t="n">
        <v>400</v>
      </c>
      <c r="I28" s="41" t="n"/>
      <c r="J28" s="75" t="n">
        <v>35.01</v>
      </c>
      <c r="K28" s="41" t="inlineStr">
        <is>
          <t>FT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84995</t>
        </is>
      </c>
      <c r="C30" s="39" t="inlineStr">
        <is>
          <t>26 PCS x 35' W8x28 ASTM A992</t>
        </is>
      </c>
      <c r="D30" s="41" t="inlineStr"/>
      <c r="E30" s="41" t="inlineStr">
        <is>
          <t>Delta Steel</t>
        </is>
      </c>
      <c r="F30" s="46" t="n"/>
      <c r="G30" s="41" t="n">
        <v>1</v>
      </c>
      <c r="H30" s="74" t="n">
        <v>910</v>
      </c>
      <c r="I30" s="41" t="n"/>
      <c r="J30" s="75" t="n">
        <v>33.796</v>
      </c>
      <c r="K30" s="41" t="inlineStr">
        <is>
          <t>FT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84995</t>
        </is>
      </c>
      <c r="C32" s="39" t="inlineStr">
        <is>
          <t>1 PCS x 20' W8x28 ASTM A992</t>
        </is>
      </c>
      <c r="D32" s="41" t="inlineStr"/>
      <c r="E32" s="41" t="inlineStr">
        <is>
          <t>Delta Steel</t>
        </is>
      </c>
      <c r="F32" s="46" t="n"/>
      <c r="G32" s="41" t="n">
        <v>1</v>
      </c>
      <c r="H32" s="74" t="n">
        <v>20</v>
      </c>
      <c r="I32" s="41" t="n"/>
      <c r="J32" s="75" t="n">
        <v>33.796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inlineStr">
        <is>
          <t>84995</t>
        </is>
      </c>
      <c r="C34" s="58" t="inlineStr">
        <is>
          <t>3 PCS x 45' W10x26 ASTM A992</t>
        </is>
      </c>
      <c r="D34" s="49" t="inlineStr"/>
      <c r="E34" s="49" t="inlineStr">
        <is>
          <t>Delta Steel</t>
        </is>
      </c>
      <c r="F34" s="46" t="n"/>
      <c r="G34" s="49" t="n">
        <v>1</v>
      </c>
      <c r="H34" s="76" t="n">
        <v>135</v>
      </c>
      <c r="I34" s="49" t="n"/>
      <c r="J34" s="77" t="n">
        <v>30.342</v>
      </c>
      <c r="K34" s="49" t="inlineStr">
        <is>
          <t>FT</t>
        </is>
      </c>
      <c r="L34" s="52">
        <f>+J34*H34</f>
        <v/>
      </c>
      <c r="M34" s="53" t="n"/>
      <c r="N34" s="46" t="n"/>
      <c r="O34" s="2" t="n"/>
    </row>
    <row r="35" ht="20.25" customHeight="1" s="44">
      <c r="A35" s="24" t="n">
        <v>13</v>
      </c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inlineStr">
        <is>
          <t>84995</t>
        </is>
      </c>
      <c r="C36" s="58" t="inlineStr">
        <is>
          <t>14 PCS x 60' W8x24 ASTM A992</t>
        </is>
      </c>
      <c r="D36" s="49" t="inlineStr"/>
      <c r="E36" s="49" t="inlineStr">
        <is>
          <t>Delta Steel</t>
        </is>
      </c>
      <c r="F36" s="46" t="n"/>
      <c r="G36" s="49" t="n">
        <v>1</v>
      </c>
      <c r="H36" s="76" t="n">
        <v>840</v>
      </c>
      <c r="I36" s="49" t="n"/>
      <c r="J36" s="77" t="n">
        <v>28.008</v>
      </c>
      <c r="K36" s="49" t="inlineStr">
        <is>
          <t>FT</t>
        </is>
      </c>
      <c r="L36" s="52">
        <f>+J36*H36</f>
        <v/>
      </c>
      <c r="M36" s="53" t="n"/>
      <c r="N36" s="46" t="n"/>
      <c r="O36" s="2" t="n"/>
    </row>
    <row r="37" ht="20.25" customHeight="1" s="44">
      <c r="A37" s="24" t="n">
        <v>14</v>
      </c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