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Plains Oryx Permian Basin Pipeline LLC - US104503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61-110330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126</v>
      </c>
      <c r="S9" s="73" t="n">
        <v>89.89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ST-79347-11</t>
        </is>
      </c>
      <c r="C10" s="39" t="inlineStr">
        <is>
          <t>4-1/2" OD X .337" WALL, ERW API 5L X52/X56 PSL-2,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126</v>
      </c>
      <c r="I10" s="41" t="n"/>
      <c r="J10" s="75" t="n">
        <v>9.94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120</v>
      </c>
      <c r="S10" s="73" t="n">
        <v>89.89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61-84614</t>
        </is>
      </c>
      <c r="C12" s="39" t="inlineStr">
        <is>
          <t>Pipe, line, TRANSITION -4.500 x 0.337 transitioned to 0.237 API5L PSL2 X52 ERW PEB SRL (10' in length) with 14-16 mils FBE inclusive of Acid Wash - taper bored at an angle between 1:4° minimum (1:4 slope) and 30° Maximum SEAH, KOREA</t>
        </is>
      </c>
      <c r="D12" s="41" t="inlineStr"/>
      <c r="E12" s="41" t="inlineStr">
        <is>
          <t>Certified Pipe Service Houston, Inc.</t>
        </is>
      </c>
      <c r="F12" s="46" t="n"/>
      <c r="G12" s="41" t="n">
        <v>1</v>
      </c>
      <c r="H12" s="74" t="n">
        <v>1</v>
      </c>
      <c r="I12" s="41" t="n"/>
      <c r="J12" s="75" t="n">
        <v>3000</v>
      </c>
      <c r="K12" s="41" t="inlineStr">
        <is>
          <t>EACH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61-84614</t>
        </is>
      </c>
      <c r="C14" s="39" t="inlineStr">
        <is>
          <t>Fabrication — Pipe, line, TRANSITION -4.500 x 0.337 transitioned to 0.237 API5L PSL2 X52 ERW PEB SRL (10' in length) with 14-16 mils FBE inclusive of Acid Wash - taper bored at an angle between 1:4° minimum (1:4 slope) and 30° Maximum SEAH, KOREA</t>
        </is>
      </c>
      <c r="D14" s="41" t="inlineStr"/>
      <c r="E14" s="41" t="inlineStr">
        <is>
          <t>Certified Pipe Service Houston, Inc.</t>
        </is>
      </c>
      <c r="F14" s="46" t="n"/>
      <c r="G14" s="41" t="n">
        <v>1</v>
      </c>
      <c r="H14" s="74" t="n">
        <v>120</v>
      </c>
      <c r="I14" s="41" t="n"/>
      <c r="J14" s="75" t="n">
        <v>0</v>
      </c>
      <c r="K14" s="41" t="inlineStr">
        <is>
          <t>EACH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61-84838</t>
        </is>
      </c>
      <c r="C16" s="39" t="inlineStr">
        <is>
          <t>Pipe, line, TRANSITION -4.500 x 0.337 transitioned to 0.237 API5L PSL2 X52 ERW PEB SRL (10' in length) with 14-16 mils FBE inclusive of Acid Wash - taper bored at an angle between 1:4° minimum (1:4 slope) and 30° Maximum SEAH, KOREA</t>
        </is>
      </c>
      <c r="D16" s="41" t="inlineStr"/>
      <c r="E16" s="41" t="inlineStr">
        <is>
          <t>Womble Company, Inc.</t>
        </is>
      </c>
      <c r="F16" s="46" t="n"/>
      <c r="G16" s="41" t="n">
        <v>1</v>
      </c>
      <c r="H16" s="74" t="n">
        <v>12</v>
      </c>
      <c r="I16" s="41" t="n"/>
      <c r="J16" s="75" t="n">
        <v>208.75</v>
      </c>
      <c r="K16" s="41" t="inlineStr">
        <is>
          <t>EACH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580B75-E29C-485E-A30C-34D8ACB5E0FA}"/>
</file>

<file path=customXml/itemProps2.xml><?xml version="1.0" encoding="utf-8"?>
<ds:datastoreItem xmlns:ds="http://schemas.openxmlformats.org/officeDocument/2006/customXml" ds:itemID="{285CFDC6-793C-45A3-A25A-CB8BF28D1F31}"/>
</file>

<file path=customXml/itemProps3.xml><?xml version="1.0" encoding="utf-8"?>
<ds:datastoreItem xmlns:ds="http://schemas.openxmlformats.org/officeDocument/2006/customXml" ds:itemID="{17D1A1A6-877A-42BB-AF6B-1902959B4065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